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01" sheetId="1" r:id="rId1"/>
    <sheet name="02" sheetId="2" r:id="rId2"/>
    <sheet name="03" sheetId="3" r:id="rId3"/>
    <sheet name="05" sheetId="4" r:id="rId4"/>
    <sheet name="06" sheetId="5" r:id="rId5"/>
    <sheet name="11" sheetId="6" r:id="rId6"/>
    <sheet name="14" sheetId="7" r:id="rId7"/>
    <sheet name="15" sheetId="8" r:id="rId8"/>
    <sheet name="17" sheetId="9" r:id="rId9"/>
  </sheets>
  <definedNames/>
  <calcPr fullCalcOnLoad="1"/>
</workbook>
</file>

<file path=xl/sharedStrings.xml><?xml version="1.0" encoding="utf-8"?>
<sst xmlns="http://schemas.openxmlformats.org/spreadsheetml/2006/main" count="427" uniqueCount="162">
  <si>
    <t>Výsledková listina</t>
  </si>
  <si>
    <t>Regionalné kolo 2012/2013</t>
  </si>
  <si>
    <t>01 - Problematika voľného času</t>
  </si>
  <si>
    <t>Miesto</t>
  </si>
  <si>
    <t>Meno a Priezvisko 
(autor a spoluautor)</t>
  </si>
  <si>
    <t>Názov práce</t>
  </si>
  <si>
    <t>Škola, adresa školy</t>
  </si>
  <si>
    <t>Kraj</t>
  </si>
  <si>
    <t>Zriadovateľ</t>
  </si>
  <si>
    <t>postup do krajského kola</t>
  </si>
  <si>
    <t>Ján Vojtek</t>
  </si>
  <si>
    <t>Inovácia hry Labyrint sveta a raj srdca</t>
  </si>
  <si>
    <t>Evanjelické gymnázium, Košice-Staré Mesto, Škultétyho 10</t>
  </si>
  <si>
    <t>Košický</t>
  </si>
  <si>
    <t>Východný dištrikt Evanjelickej cirkvi augsburského vyznania na Slovensku</t>
  </si>
  <si>
    <t>Evelyne Verešpejová</t>
  </si>
  <si>
    <t>Agility</t>
  </si>
  <si>
    <t>SOŠ veterinárna, Košice-Barca, Nám.mladých poľnoho. 2</t>
  </si>
  <si>
    <t>Košický samosprávny kraj</t>
  </si>
  <si>
    <t>Tomáš Antalík</t>
  </si>
  <si>
    <t>Model lokomotívy radu 199.4</t>
  </si>
  <si>
    <t>SPŠ dopravná, Košice-Staré Mesto, Hlavná 113</t>
  </si>
  <si>
    <t>Branislav Ševc</t>
  </si>
  <si>
    <t>Elektronická hra : Kameň, papier, nožnice</t>
  </si>
  <si>
    <t>SPŠ elektrotechnická, Košice-Sever, Komenského 44</t>
  </si>
  <si>
    <t>Michal Kováčik</t>
  </si>
  <si>
    <t>Model lanovky na Lomnický Štít</t>
  </si>
  <si>
    <t>02 - Matematika, fyzika</t>
  </si>
  <si>
    <t>Jakub Damankoš</t>
  </si>
  <si>
    <t>Supernovy</t>
  </si>
  <si>
    <t>Gymnázium, Košice-Juh, Alejová 1</t>
  </si>
  <si>
    <t>Gorazd Štieber, Jana Horniaková, Ján Šudák</t>
  </si>
  <si>
    <t>Experimentálne štúdium plazmového výboja v plyne</t>
  </si>
  <si>
    <t>Gymn. sv. T. Akvinského, Košice-Staré Mesto, Zbrojničná 3</t>
  </si>
  <si>
    <t>Kongregácia sestier dominikánok blahoslavenej Imeldy</t>
  </si>
  <si>
    <t>Branislav Viliam Hakala</t>
  </si>
  <si>
    <t>Príprava nanočastíc katalyzátorov na báze platiny pre použitie vo vodíkových palivových článkoch pomocou metódy elektrónovej litografie</t>
  </si>
  <si>
    <t>Martin Liščinský, Michal Géci</t>
  </si>
  <si>
    <t>Termodynamické vlastnosti dvojrozmernej sústavy malých magnetov</t>
  </si>
  <si>
    <t>Ondrej Gore</t>
  </si>
  <si>
    <t>Zbierka úloh z matematiky v hutníckych predmetoch</t>
  </si>
  <si>
    <t>Stredná odborná škola, Košice-Šaca, Učňovská 5</t>
  </si>
  <si>
    <t>03 - Chémia, potravinárstvo</t>
  </si>
  <si>
    <t>Natália Kosťová</t>
  </si>
  <si>
    <t>Znižovanie kvality medu jeho porušením</t>
  </si>
  <si>
    <t>Stredná zdravot. škola, Košice-Staré Mesto, Moyzesova 17</t>
  </si>
  <si>
    <t>Ján Baláž</t>
  </si>
  <si>
    <t>Účinky rôznych typov vôd na pestovanie fazule mungo</t>
  </si>
  <si>
    <t>Gymnázium, Košice-Sever, Park mládeže 5</t>
  </si>
  <si>
    <t>Krajský školský úrad v Košiciach</t>
  </si>
  <si>
    <t>Daniel Ondra</t>
  </si>
  <si>
    <t>Štúdium väzbových možností syntetických derivátov kumarínu s DNA</t>
  </si>
  <si>
    <t>Gymnázium, Košice-Staré Mesto, Poštová 9</t>
  </si>
  <si>
    <t>Martin Tkáč, Margaréta Garayová</t>
  </si>
  <si>
    <t>Termotropné cholesterické kvapalné kryštály</t>
  </si>
  <si>
    <t>Gymnázium, Košice-Vyšné Opátske, Opatovská 7</t>
  </si>
  <si>
    <t>Veronika Kubrická, Viktória Gajdošová</t>
  </si>
  <si>
    <t>Malá veľká hrozba alebo o toxicite nanostriebra</t>
  </si>
  <si>
    <t>Lucia Rendošová</t>
  </si>
  <si>
    <t>Konzervačné látky v potravinách</t>
  </si>
  <si>
    <t>Radka Gorejová</t>
  </si>
  <si>
    <t>Radikály v biologických systémoch: Fenol a život</t>
  </si>
  <si>
    <t>Gymnázium, Košice-Západ, Trebišovská 12</t>
  </si>
  <si>
    <t>Súkr.str.odborná škola, Košice-Nad jazerom, Bukovecká 17</t>
  </si>
  <si>
    <t>Mária Krištanová</t>
  </si>
  <si>
    <t>05 - Životné prostredie, geografia, geológia</t>
  </si>
  <si>
    <t>Michal Novotný, Nikolas Petruška</t>
  </si>
  <si>
    <t>Vodík ako palivo budúctnosti</t>
  </si>
  <si>
    <t>Erik Moškovič, Roland Kalász, Lukáš Gerega</t>
  </si>
  <si>
    <t>Biofarma</t>
  </si>
  <si>
    <t>SOŠ automobilová, Košice-Juh, Moldavská cesta 2</t>
  </si>
  <si>
    <t>Jakub Rajnič</t>
  </si>
  <si>
    <t>Využitie veternej energie v domácnosti</t>
  </si>
  <si>
    <t>Marianna Vidumská</t>
  </si>
  <si>
    <t>Odpad- surovina zajtrajška
alebo
Ako nato užitočne, zábavne a tvorivo ...?</t>
  </si>
  <si>
    <t>Zuzana Gajdárová, Zuzana Kapitančíková</t>
  </si>
  <si>
    <t>Biolúhovanie kovov z matičnej dosky</t>
  </si>
  <si>
    <t>Karolína Kislíková</t>
  </si>
  <si>
    <t>Národná prírodná rezervácia Morské oko</t>
  </si>
  <si>
    <t>06 - Zdravotníctvo a farmakológia</t>
  </si>
  <si>
    <t>Erik Schmotzer</t>
  </si>
  <si>
    <t>Analýza kvality sypaných rumančekových čajov</t>
  </si>
  <si>
    <t>Lukáš Lacko</t>
  </si>
  <si>
    <t>Aloe vera - liečiteľ sveta</t>
  </si>
  <si>
    <t>Adam Palenčár</t>
  </si>
  <si>
    <t>Tvorba novej liekovej formy pre dermatologickú aplikáciu oxidu chloričitého formou MMS</t>
  </si>
  <si>
    <t>Monika Ješová</t>
  </si>
  <si>
    <t>Fyzická aktivita v primárnej prevencii kardiovaskulárnych ochorení</t>
  </si>
  <si>
    <t>Stredná zdravot.škola, Košice-Juh, Kukučínova 40</t>
  </si>
  <si>
    <t>Katarína Verešpejová</t>
  </si>
  <si>
    <t>Reflexná masáž ako súčasť liečby u pacientov s bolesťami hlavy</t>
  </si>
  <si>
    <t>Dávid Bandurič</t>
  </si>
  <si>
    <t>Anabolické steroidy</t>
  </si>
  <si>
    <t>Športové gymnázium, Košice-Západ, Trieda SNP 104</t>
  </si>
  <si>
    <t>Tímea Tóthová</t>
  </si>
  <si>
    <t>Detská mozgová obrna ( DMO)</t>
  </si>
  <si>
    <t>SPŠ, Košice-Staré Mesto, Komenského 2</t>
  </si>
  <si>
    <t>Matúš Novotný, Dávid Kocák</t>
  </si>
  <si>
    <t>SOŠ pôšt a telekomunik., Košice-Staré Mesto, Palackého 14</t>
  </si>
  <si>
    <t>11 - Informatika</t>
  </si>
  <si>
    <t>Tomáš Lörinc</t>
  </si>
  <si>
    <t>Internetový informačný kiosk gymnázia</t>
  </si>
  <si>
    <t>Patrik Hudák, Martin Šalata</t>
  </si>
  <si>
    <t>Analyzátor počítačovej siete</t>
  </si>
  <si>
    <t>Súkromné gymnázium, Košice-Nad jazerom, Dneperská 1</t>
  </si>
  <si>
    <t>RNDr. Dušan Bosák</t>
  </si>
  <si>
    <t>Robert Juraj Zima</t>
  </si>
  <si>
    <t>Virtuálny počítačový cluster pre vysokú dostupnosť.</t>
  </si>
  <si>
    <t>Dávid Kováč, Florián Nagy</t>
  </si>
  <si>
    <t>Google technológie na školách</t>
  </si>
  <si>
    <t>Stredná odborná škola, Košice-Juh, Ostrovského 1</t>
  </si>
  <si>
    <t>14 - Tvorba učebných pomôcok, didaktické technológie</t>
  </si>
  <si>
    <t>Ján Mikita</t>
  </si>
  <si>
    <t>Spôsoby zvyšovania výkonu-Preplňovanie</t>
  </si>
  <si>
    <t>Vavrinec Rác</t>
  </si>
  <si>
    <t>Kľukový mechanizmus</t>
  </si>
  <si>
    <t>Jaroslav Červený</t>
  </si>
  <si>
    <t>Základy programovania v riadiacom systéme SINUMERIK 840D/810D</t>
  </si>
  <si>
    <t>Daniel Hoang</t>
  </si>
  <si>
    <t>STREDOŠKOLSKÝ PORTÁL GRAFIKOV DIGITÁLNYCH MÉDIÍ</t>
  </si>
  <si>
    <t>Pavol Fialek, Michal Džombák</t>
  </si>
  <si>
    <t>Spojka - Dvojhmotový zotrvačník</t>
  </si>
  <si>
    <t>Noémi Daková, Nikola Kalánová</t>
  </si>
  <si>
    <t>Užívateľská príručka k EasyPort a EasyVeep</t>
  </si>
  <si>
    <t>Pavol Polner</t>
  </si>
  <si>
    <t>Metalické a optické vedenia</t>
  </si>
  <si>
    <t>15 - Ekonomika a riadenie</t>
  </si>
  <si>
    <t>Dominika Stupárová</t>
  </si>
  <si>
    <t>Platobná karta</t>
  </si>
  <si>
    <t>Viktória Bukovinská</t>
  </si>
  <si>
    <t>Rozšírenie podnikateľských aktivít vo firme Korfu Gril, s. r. o.</t>
  </si>
  <si>
    <t>Gabriel Major</t>
  </si>
  <si>
    <t>Podnikateľský plán firmy Workout Košice s. r. o.</t>
  </si>
  <si>
    <t>Eva Fazekašová</t>
  </si>
  <si>
    <t>Podnikateľský plán firmy EWI´S ZUMBA, s.r.o.</t>
  </si>
  <si>
    <t>Koľko stojí svetlo?</t>
  </si>
  <si>
    <t>Marek Vařeka</t>
  </si>
  <si>
    <t>Ropa – kolísanie jej ceny</t>
  </si>
  <si>
    <t>Tatiana Andrašková</t>
  </si>
  <si>
    <t>Podnikateľský zámer</t>
  </si>
  <si>
    <t>Súkr.str.odborná škola, Košice-Dargov. hrdinov, Postupimská 37</t>
  </si>
  <si>
    <t>JUVENTUS SLOVAKIA, s.r.o.</t>
  </si>
  <si>
    <t>17 - Pedagogika, psychológia, sociológia</t>
  </si>
  <si>
    <t>Romana Berková, Dávid Varchola</t>
  </si>
  <si>
    <t>Význam dramatoterapie v procese rozvoja osobnosti hendikepovaných</t>
  </si>
  <si>
    <t>Mário Turták</t>
  </si>
  <si>
    <t>Lesk a bieda Luníka IX</t>
  </si>
  <si>
    <t>Juraj Víg</t>
  </si>
  <si>
    <t>Obrazové karty ako alternatívna pomôcka v individuálnej psychoterapii</t>
  </si>
  <si>
    <t>Rastislav Borza, Daniel Demek</t>
  </si>
  <si>
    <t>FACEBOOK ÁNO - NIE</t>
  </si>
  <si>
    <t>Veronika Absolonová</t>
  </si>
  <si>
    <t>Rozdiely v predsudkoch slovenskej a nemeckej mládeže voči islamu a moslimom</t>
  </si>
  <si>
    <t>Angelika Švajková</t>
  </si>
  <si>
    <t>Práca profesionálneho rodiča z pohľadu biologického dieťaťa</t>
  </si>
  <si>
    <t>Slavomíra Ficeriová</t>
  </si>
  <si>
    <t>Rozdiely medzi americkou a britskou angličtinou</t>
  </si>
  <si>
    <t>Zuzana Sabová</t>
  </si>
  <si>
    <t>Urán z Jahodnej hrozba alebo prínos</t>
  </si>
  <si>
    <t>POSTUP  PRVÝCH SIEDMICH SÚŤAŽIACICH</t>
  </si>
  <si>
    <t>POSTUP PRVÝCH SIEDMICH SÚŤAŽIACICH</t>
  </si>
  <si>
    <t>Centrum voľného času - Regionálne centrum mládeže, 15.3.2013, Súkromné gymnázium v Košiciach, Dneperská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</si>
</sst>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1"/>
      <color indexed="8"/>
      <name val="Arial"/>
      <family val="0"/>
    </font>
    <font>
      <b/>
      <sz val="20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1"/>
      <color indexed="8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9" sqref="G9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">
        <v>161</v>
      </c>
      <c r="B3" s="10"/>
      <c r="C3" s="10"/>
      <c r="D3" s="10"/>
      <c r="E3" s="10"/>
      <c r="F3" s="10"/>
    </row>
    <row r="5" ht="14.25">
      <c r="B5" t="s">
        <v>2</v>
      </c>
    </row>
    <row r="6" spans="1:6" ht="15">
      <c r="A6" s="7" t="s">
        <v>160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75">
      <c r="A8" s="2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</row>
    <row r="9" spans="1:6" ht="60">
      <c r="A9" s="2" t="s">
        <v>9</v>
      </c>
      <c r="B9" s="3" t="s">
        <v>15</v>
      </c>
      <c r="C9" s="3" t="s">
        <v>16</v>
      </c>
      <c r="D9" s="3" t="s">
        <v>17</v>
      </c>
      <c r="E9" s="3" t="s">
        <v>13</v>
      </c>
      <c r="F9" s="3" t="s">
        <v>18</v>
      </c>
    </row>
    <row r="10" spans="1:6" ht="45">
      <c r="A10" s="2" t="s">
        <v>9</v>
      </c>
      <c r="B10" s="3" t="s">
        <v>19</v>
      </c>
      <c r="C10" s="3" t="s">
        <v>20</v>
      </c>
      <c r="D10" s="3" t="s">
        <v>21</v>
      </c>
      <c r="E10" s="3" t="s">
        <v>13</v>
      </c>
      <c r="F10" s="3" t="s">
        <v>18</v>
      </c>
    </row>
    <row r="11" spans="1:6" ht="45">
      <c r="A11" s="2" t="s">
        <v>9</v>
      </c>
      <c r="B11" s="3" t="s">
        <v>22</v>
      </c>
      <c r="C11" s="3" t="s">
        <v>23</v>
      </c>
      <c r="D11" s="3" t="s">
        <v>24</v>
      </c>
      <c r="E11" s="3" t="s">
        <v>13</v>
      </c>
      <c r="F11" s="3" t="s">
        <v>18</v>
      </c>
    </row>
    <row r="12" spans="1:6" ht="45">
      <c r="A12" s="2" t="s">
        <v>9</v>
      </c>
      <c r="B12" s="3" t="s">
        <v>25</v>
      </c>
      <c r="C12" s="3" t="s">
        <v>26</v>
      </c>
      <c r="D12" s="3" t="s">
        <v>21</v>
      </c>
      <c r="E12" s="3" t="s">
        <v>13</v>
      </c>
      <c r="F12" s="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1" sqref="B11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27</v>
      </c>
    </row>
    <row r="6" spans="1:6" ht="15">
      <c r="A6" s="7" t="s">
        <v>160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45">
      <c r="A8" s="2" t="s">
        <v>9</v>
      </c>
      <c r="B8" s="3" t="s">
        <v>28</v>
      </c>
      <c r="C8" s="3" t="s">
        <v>29</v>
      </c>
      <c r="D8" s="3" t="s">
        <v>30</v>
      </c>
      <c r="E8" s="3" t="s">
        <v>13</v>
      </c>
      <c r="F8" s="3" t="s">
        <v>18</v>
      </c>
    </row>
    <row r="9" spans="1:6" ht="75">
      <c r="A9" s="2" t="s">
        <v>9</v>
      </c>
      <c r="B9" s="3" t="s">
        <v>31</v>
      </c>
      <c r="C9" s="3" t="s">
        <v>32</v>
      </c>
      <c r="D9" s="3" t="s">
        <v>33</v>
      </c>
      <c r="E9" s="3" t="s">
        <v>13</v>
      </c>
      <c r="F9" s="3" t="s">
        <v>34</v>
      </c>
    </row>
    <row r="10" spans="1:6" ht="90">
      <c r="A10" s="2" t="s">
        <v>9</v>
      </c>
      <c r="B10" s="3" t="s">
        <v>35</v>
      </c>
      <c r="C10" s="3" t="s">
        <v>36</v>
      </c>
      <c r="D10" s="3" t="s">
        <v>12</v>
      </c>
      <c r="E10" s="3" t="s">
        <v>13</v>
      </c>
      <c r="F10" s="3" t="s">
        <v>14</v>
      </c>
    </row>
    <row r="11" spans="1:6" ht="75">
      <c r="A11" s="2" t="s">
        <v>9</v>
      </c>
      <c r="B11" s="11" t="s">
        <v>37</v>
      </c>
      <c r="C11" s="3" t="s">
        <v>38</v>
      </c>
      <c r="D11" s="3" t="s">
        <v>33</v>
      </c>
      <c r="E11" s="3" t="s">
        <v>13</v>
      </c>
      <c r="F11" s="3" t="s">
        <v>34</v>
      </c>
    </row>
    <row r="12" spans="1:6" ht="45">
      <c r="A12" s="2" t="s">
        <v>9</v>
      </c>
      <c r="B12" s="3" t="s">
        <v>39</v>
      </c>
      <c r="C12" s="3" t="s">
        <v>40</v>
      </c>
      <c r="D12" s="3" t="s">
        <v>41</v>
      </c>
      <c r="E12" s="3" t="s">
        <v>13</v>
      </c>
      <c r="F12" s="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42</v>
      </c>
    </row>
    <row r="6" spans="1:6" ht="15">
      <c r="A6" s="7" t="s">
        <v>160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45">
      <c r="A8" s="2" t="s">
        <v>9</v>
      </c>
      <c r="B8" s="3" t="s">
        <v>43</v>
      </c>
      <c r="C8" s="3" t="s">
        <v>44</v>
      </c>
      <c r="D8" s="3" t="s">
        <v>45</v>
      </c>
      <c r="E8" s="3" t="s">
        <v>13</v>
      </c>
      <c r="F8" s="3" t="s">
        <v>18</v>
      </c>
    </row>
    <row r="9" spans="1:6" ht="45">
      <c r="A9" s="2" t="s">
        <v>9</v>
      </c>
      <c r="B9" s="3" t="s">
        <v>46</v>
      </c>
      <c r="C9" s="3" t="s">
        <v>47</v>
      </c>
      <c r="D9" s="3" t="s">
        <v>48</v>
      </c>
      <c r="E9" s="3" t="s">
        <v>13</v>
      </c>
      <c r="F9" s="3" t="s">
        <v>49</v>
      </c>
    </row>
    <row r="10" spans="1:6" ht="45">
      <c r="A10" s="2" t="s">
        <v>9</v>
      </c>
      <c r="B10" s="3" t="s">
        <v>50</v>
      </c>
      <c r="C10" s="3" t="s">
        <v>51</v>
      </c>
      <c r="D10" s="3" t="s">
        <v>52</v>
      </c>
      <c r="E10" s="3" t="s">
        <v>13</v>
      </c>
      <c r="F10" s="3" t="s">
        <v>18</v>
      </c>
    </row>
    <row r="11" spans="1:6" ht="45">
      <c r="A11" s="2" t="s">
        <v>9</v>
      </c>
      <c r="B11" s="3" t="s">
        <v>53</v>
      </c>
      <c r="C11" s="3" t="s">
        <v>54</v>
      </c>
      <c r="D11" s="3" t="s">
        <v>55</v>
      </c>
      <c r="E11" s="3" t="s">
        <v>13</v>
      </c>
      <c r="F11" s="3" t="s">
        <v>18</v>
      </c>
    </row>
    <row r="12" spans="1:6" ht="75">
      <c r="A12" s="2" t="s">
        <v>9</v>
      </c>
      <c r="B12" s="3" t="s">
        <v>56</v>
      </c>
      <c r="C12" s="3" t="s">
        <v>57</v>
      </c>
      <c r="D12" s="3" t="s">
        <v>12</v>
      </c>
      <c r="E12" s="3" t="s">
        <v>13</v>
      </c>
      <c r="F12" s="3" t="s">
        <v>14</v>
      </c>
    </row>
    <row r="13" spans="1:6" ht="75">
      <c r="A13" s="2" t="s">
        <v>9</v>
      </c>
      <c r="B13" s="3" t="s">
        <v>58</v>
      </c>
      <c r="C13" s="3" t="s">
        <v>59</v>
      </c>
      <c r="D13" s="3" t="s">
        <v>33</v>
      </c>
      <c r="E13" s="3" t="s">
        <v>13</v>
      </c>
      <c r="F13" s="3" t="s">
        <v>34</v>
      </c>
    </row>
    <row r="14" spans="1:6" ht="45">
      <c r="A14" s="2" t="s">
        <v>9</v>
      </c>
      <c r="B14" s="3" t="s">
        <v>60</v>
      </c>
      <c r="C14" s="3" t="s">
        <v>61</v>
      </c>
      <c r="D14" s="3" t="s">
        <v>62</v>
      </c>
      <c r="E14" s="3" t="s">
        <v>13</v>
      </c>
      <c r="F14" s="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65</v>
      </c>
    </row>
    <row r="6" spans="1:6" ht="15">
      <c r="A6" s="7" t="s">
        <v>159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45">
      <c r="A8" s="2" t="s">
        <v>9</v>
      </c>
      <c r="B8" s="3" t="s">
        <v>66</v>
      </c>
      <c r="C8" s="3" t="s">
        <v>67</v>
      </c>
      <c r="D8" s="3" t="s">
        <v>24</v>
      </c>
      <c r="E8" s="3" t="s">
        <v>13</v>
      </c>
      <c r="F8" s="3" t="s">
        <v>18</v>
      </c>
    </row>
    <row r="9" spans="1:6" ht="45">
      <c r="A9" s="2" t="s">
        <v>9</v>
      </c>
      <c r="B9" s="3" t="s">
        <v>68</v>
      </c>
      <c r="C9" s="3" t="s">
        <v>69</v>
      </c>
      <c r="D9" s="3" t="s">
        <v>70</v>
      </c>
      <c r="E9" s="3" t="s">
        <v>13</v>
      </c>
      <c r="F9" s="3" t="s">
        <v>18</v>
      </c>
    </row>
    <row r="10" spans="1:6" ht="45">
      <c r="A10" s="2" t="s">
        <v>9</v>
      </c>
      <c r="B10" s="3" t="s">
        <v>71</v>
      </c>
      <c r="C10" s="3" t="s">
        <v>72</v>
      </c>
      <c r="D10" s="3" t="s">
        <v>24</v>
      </c>
      <c r="E10" s="3" t="s">
        <v>13</v>
      </c>
      <c r="F10" s="3" t="s">
        <v>18</v>
      </c>
    </row>
    <row r="11" spans="1:6" ht="60">
      <c r="A11" s="2" t="s">
        <v>9</v>
      </c>
      <c r="B11" s="3" t="s">
        <v>73</v>
      </c>
      <c r="C11" s="3" t="s">
        <v>74</v>
      </c>
      <c r="D11" s="3" t="s">
        <v>45</v>
      </c>
      <c r="E11" s="3" t="s">
        <v>13</v>
      </c>
      <c r="F11" s="3" t="s">
        <v>18</v>
      </c>
    </row>
    <row r="12" spans="1:6" ht="45">
      <c r="A12" s="2" t="s">
        <v>9</v>
      </c>
      <c r="B12" s="3" t="s">
        <v>75</v>
      </c>
      <c r="C12" s="3" t="s">
        <v>76</v>
      </c>
      <c r="D12" s="3" t="s">
        <v>52</v>
      </c>
      <c r="E12" s="3" t="s">
        <v>13</v>
      </c>
      <c r="F12" s="3" t="s">
        <v>18</v>
      </c>
    </row>
    <row r="13" spans="1:6" ht="45">
      <c r="A13" s="2" t="s">
        <v>9</v>
      </c>
      <c r="B13" s="3" t="s">
        <v>77</v>
      </c>
      <c r="C13" s="3" t="s">
        <v>78</v>
      </c>
      <c r="D13" s="3" t="s">
        <v>48</v>
      </c>
      <c r="E13" s="3" t="s">
        <v>13</v>
      </c>
      <c r="F13" s="3" t="s">
        <v>49</v>
      </c>
    </row>
    <row r="14" spans="1:6" ht="75">
      <c r="A14" s="2" t="s">
        <v>9</v>
      </c>
      <c r="B14" s="3" t="s">
        <v>157</v>
      </c>
      <c r="C14" s="3" t="s">
        <v>158</v>
      </c>
      <c r="D14" s="3" t="s">
        <v>12</v>
      </c>
      <c r="E14" s="3" t="s">
        <v>13</v>
      </c>
      <c r="F14" s="3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79</v>
      </c>
    </row>
    <row r="6" spans="1:6" ht="15">
      <c r="A6" s="7" t="s">
        <v>160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45">
      <c r="A8" s="2" t="s">
        <v>9</v>
      </c>
      <c r="B8" s="3" t="s">
        <v>80</v>
      </c>
      <c r="C8" s="3" t="s">
        <v>81</v>
      </c>
      <c r="D8" s="3" t="s">
        <v>45</v>
      </c>
      <c r="E8" s="3" t="s">
        <v>13</v>
      </c>
      <c r="F8" s="3" t="s">
        <v>18</v>
      </c>
    </row>
    <row r="9" spans="1:6" ht="45">
      <c r="A9" s="2" t="s">
        <v>9</v>
      </c>
      <c r="B9" s="3" t="s">
        <v>82</v>
      </c>
      <c r="C9" s="3" t="s">
        <v>83</v>
      </c>
      <c r="D9" s="3" t="s">
        <v>30</v>
      </c>
      <c r="E9" s="3" t="s">
        <v>13</v>
      </c>
      <c r="F9" s="3" t="s">
        <v>18</v>
      </c>
    </row>
    <row r="10" spans="1:6" ht="60">
      <c r="A10" s="2" t="s">
        <v>9</v>
      </c>
      <c r="B10" s="3" t="s">
        <v>84</v>
      </c>
      <c r="C10" s="3" t="s">
        <v>85</v>
      </c>
      <c r="D10" s="3" t="s">
        <v>45</v>
      </c>
      <c r="E10" s="3" t="s">
        <v>13</v>
      </c>
      <c r="F10" s="3" t="s">
        <v>18</v>
      </c>
    </row>
    <row r="11" spans="1:6" ht="60">
      <c r="A11" s="2" t="s">
        <v>9</v>
      </c>
      <c r="B11" s="3" t="s">
        <v>86</v>
      </c>
      <c r="C11" s="3" t="s">
        <v>87</v>
      </c>
      <c r="D11" s="3" t="s">
        <v>88</v>
      </c>
      <c r="E11" s="3" t="s">
        <v>13</v>
      </c>
      <c r="F11" s="3" t="s">
        <v>18</v>
      </c>
    </row>
    <row r="12" spans="1:6" ht="45">
      <c r="A12" s="2" t="s">
        <v>9</v>
      </c>
      <c r="B12" s="3" t="s">
        <v>89</v>
      </c>
      <c r="C12" s="3" t="s">
        <v>90</v>
      </c>
      <c r="D12" s="3" t="s">
        <v>88</v>
      </c>
      <c r="E12" s="3" t="s">
        <v>13</v>
      </c>
      <c r="F12" s="3" t="s">
        <v>18</v>
      </c>
    </row>
    <row r="13" spans="1:6" ht="45">
      <c r="A13" s="2" t="s">
        <v>9</v>
      </c>
      <c r="B13" s="3" t="s">
        <v>91</v>
      </c>
      <c r="C13" s="3" t="s">
        <v>92</v>
      </c>
      <c r="D13" s="3" t="s">
        <v>93</v>
      </c>
      <c r="E13" s="3" t="s">
        <v>13</v>
      </c>
      <c r="F13" s="3" t="s">
        <v>18</v>
      </c>
    </row>
    <row r="14" spans="1:6" ht="45">
      <c r="A14" s="2" t="s">
        <v>9</v>
      </c>
      <c r="B14" s="3" t="s">
        <v>94</v>
      </c>
      <c r="C14" s="3" t="s">
        <v>95</v>
      </c>
      <c r="D14" s="3" t="s">
        <v>30</v>
      </c>
      <c r="E14" s="3" t="s">
        <v>13</v>
      </c>
      <c r="F14" s="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99</v>
      </c>
    </row>
    <row r="6" spans="1:6" ht="15">
      <c r="A6" s="7" t="s">
        <v>160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45">
      <c r="A8" s="2" t="s">
        <v>9</v>
      </c>
      <c r="B8" s="3" t="s">
        <v>100</v>
      </c>
      <c r="C8" s="3" t="s">
        <v>101</v>
      </c>
      <c r="D8" s="3" t="s">
        <v>52</v>
      </c>
      <c r="E8" s="3" t="s">
        <v>13</v>
      </c>
      <c r="F8" s="3" t="s">
        <v>18</v>
      </c>
    </row>
    <row r="9" spans="1:6" ht="60">
      <c r="A9" s="2" t="s">
        <v>9</v>
      </c>
      <c r="B9" s="3" t="s">
        <v>102</v>
      </c>
      <c r="C9" s="3" t="s">
        <v>103</v>
      </c>
      <c r="D9" s="3" t="s">
        <v>104</v>
      </c>
      <c r="E9" s="3" t="s">
        <v>13</v>
      </c>
      <c r="F9" s="3" t="s">
        <v>105</v>
      </c>
    </row>
    <row r="10" spans="1:6" ht="45">
      <c r="A10" s="2" t="s">
        <v>9</v>
      </c>
      <c r="B10" s="3" t="s">
        <v>106</v>
      </c>
      <c r="C10" s="3" t="s">
        <v>107</v>
      </c>
      <c r="D10" s="3" t="s">
        <v>24</v>
      </c>
      <c r="E10" s="3" t="s">
        <v>13</v>
      </c>
      <c r="F10" s="3" t="s">
        <v>18</v>
      </c>
    </row>
    <row r="11" spans="1:6" ht="45">
      <c r="A11" s="2" t="s">
        <v>9</v>
      </c>
      <c r="B11" s="3" t="s">
        <v>108</v>
      </c>
      <c r="C11" s="3" t="s">
        <v>109</v>
      </c>
      <c r="D11" s="3" t="s">
        <v>110</v>
      </c>
      <c r="E11" s="3" t="s">
        <v>13</v>
      </c>
      <c r="F11" s="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111</v>
      </c>
    </row>
    <row r="6" spans="1:6" ht="15">
      <c r="A6" s="7" t="s">
        <v>159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45">
      <c r="A8" s="2" t="s">
        <v>9</v>
      </c>
      <c r="B8" s="3" t="s">
        <v>112</v>
      </c>
      <c r="C8" s="3" t="s">
        <v>113</v>
      </c>
      <c r="D8" s="3" t="s">
        <v>21</v>
      </c>
      <c r="E8" s="3" t="s">
        <v>13</v>
      </c>
      <c r="F8" s="3" t="s">
        <v>18</v>
      </c>
    </row>
    <row r="9" spans="1:6" ht="45">
      <c r="A9" s="2" t="s">
        <v>9</v>
      </c>
      <c r="B9" s="3" t="s">
        <v>114</v>
      </c>
      <c r="C9" s="3" t="s">
        <v>115</v>
      </c>
      <c r="D9" s="3" t="s">
        <v>96</v>
      </c>
      <c r="E9" s="3" t="s">
        <v>13</v>
      </c>
      <c r="F9" s="3" t="s">
        <v>18</v>
      </c>
    </row>
    <row r="10" spans="1:6" ht="45">
      <c r="A10" s="2" t="s">
        <v>9</v>
      </c>
      <c r="B10" s="3" t="s">
        <v>116</v>
      </c>
      <c r="C10" s="3" t="s">
        <v>117</v>
      </c>
      <c r="D10" s="3" t="s">
        <v>41</v>
      </c>
      <c r="E10" s="3" t="s">
        <v>13</v>
      </c>
      <c r="F10" s="3" t="s">
        <v>18</v>
      </c>
    </row>
    <row r="11" spans="1:6" ht="45">
      <c r="A11" s="2" t="s">
        <v>9</v>
      </c>
      <c r="B11" s="3" t="s">
        <v>118</v>
      </c>
      <c r="C11" s="3" t="s">
        <v>119</v>
      </c>
      <c r="D11" s="3" t="s">
        <v>110</v>
      </c>
      <c r="E11" s="3" t="s">
        <v>13</v>
      </c>
      <c r="F11" s="3" t="s">
        <v>18</v>
      </c>
    </row>
    <row r="12" spans="1:6" ht="45">
      <c r="A12" s="2" t="s">
        <v>9</v>
      </c>
      <c r="B12" s="3" t="s">
        <v>120</v>
      </c>
      <c r="C12" s="3" t="s">
        <v>121</v>
      </c>
      <c r="D12" s="3" t="s">
        <v>21</v>
      </c>
      <c r="E12" s="3" t="s">
        <v>13</v>
      </c>
      <c r="F12" s="3" t="s">
        <v>18</v>
      </c>
    </row>
    <row r="13" spans="1:6" ht="45">
      <c r="A13" s="2" t="s">
        <v>9</v>
      </c>
      <c r="B13" s="3" t="s">
        <v>122</v>
      </c>
      <c r="C13" s="3" t="s">
        <v>123</v>
      </c>
      <c r="D13" s="3" t="s">
        <v>24</v>
      </c>
      <c r="E13" s="3" t="s">
        <v>13</v>
      </c>
      <c r="F13" s="3" t="s">
        <v>18</v>
      </c>
    </row>
    <row r="14" spans="1:6" ht="60">
      <c r="A14" s="2" t="s">
        <v>9</v>
      </c>
      <c r="B14" s="3" t="s">
        <v>124</v>
      </c>
      <c r="C14" s="3" t="s">
        <v>125</v>
      </c>
      <c r="D14" s="3" t="s">
        <v>98</v>
      </c>
      <c r="E14" s="3" t="s">
        <v>13</v>
      </c>
      <c r="F14" s="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126</v>
      </c>
    </row>
    <row r="6" spans="1:6" ht="15">
      <c r="A6" s="7" t="s">
        <v>159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60">
      <c r="A8" s="2" t="s">
        <v>9</v>
      </c>
      <c r="B8" s="3" t="s">
        <v>127</v>
      </c>
      <c r="C8" s="3" t="s">
        <v>128</v>
      </c>
      <c r="D8" s="3" t="s">
        <v>98</v>
      </c>
      <c r="E8" s="3" t="s">
        <v>13</v>
      </c>
      <c r="F8" s="3" t="s">
        <v>18</v>
      </c>
    </row>
    <row r="9" spans="1:6" ht="45">
      <c r="A9" s="2" t="s">
        <v>9</v>
      </c>
      <c r="B9" s="3" t="s">
        <v>129</v>
      </c>
      <c r="C9" s="3" t="s">
        <v>130</v>
      </c>
      <c r="D9" s="3" t="s">
        <v>21</v>
      </c>
      <c r="E9" s="3" t="s">
        <v>13</v>
      </c>
      <c r="F9" s="3" t="s">
        <v>18</v>
      </c>
    </row>
    <row r="10" spans="1:6" ht="45">
      <c r="A10" s="2" t="s">
        <v>9</v>
      </c>
      <c r="B10" s="3" t="s">
        <v>131</v>
      </c>
      <c r="C10" s="3" t="s">
        <v>132</v>
      </c>
      <c r="D10" s="3" t="s">
        <v>96</v>
      </c>
      <c r="E10" s="3" t="s">
        <v>13</v>
      </c>
      <c r="F10" s="3" t="s">
        <v>18</v>
      </c>
    </row>
    <row r="11" spans="1:6" ht="45">
      <c r="A11" s="2" t="s">
        <v>9</v>
      </c>
      <c r="B11" s="3" t="s">
        <v>133</v>
      </c>
      <c r="C11" s="3" t="s">
        <v>134</v>
      </c>
      <c r="D11" s="3" t="s">
        <v>96</v>
      </c>
      <c r="E11" s="3" t="s">
        <v>13</v>
      </c>
      <c r="F11" s="3" t="s">
        <v>18</v>
      </c>
    </row>
    <row r="12" spans="1:6" ht="60">
      <c r="A12" s="2" t="s">
        <v>9</v>
      </c>
      <c r="B12" s="3" t="s">
        <v>97</v>
      </c>
      <c r="C12" s="3" t="s">
        <v>135</v>
      </c>
      <c r="D12" s="3" t="s">
        <v>98</v>
      </c>
      <c r="E12" s="3" t="s">
        <v>13</v>
      </c>
      <c r="F12" s="3" t="s">
        <v>18</v>
      </c>
    </row>
    <row r="13" spans="1:6" ht="75">
      <c r="A13" s="2" t="s">
        <v>9</v>
      </c>
      <c r="B13" s="3" t="s">
        <v>136</v>
      </c>
      <c r="C13" s="3" t="s">
        <v>137</v>
      </c>
      <c r="D13" s="3" t="s">
        <v>12</v>
      </c>
      <c r="E13" s="3" t="s">
        <v>13</v>
      </c>
      <c r="F13" s="3" t="s">
        <v>14</v>
      </c>
    </row>
    <row r="14" spans="1:6" ht="60">
      <c r="A14" s="2" t="s">
        <v>9</v>
      </c>
      <c r="B14" s="3" t="s">
        <v>138</v>
      </c>
      <c r="C14" s="3" t="s">
        <v>139</v>
      </c>
      <c r="D14" s="3" t="s">
        <v>140</v>
      </c>
      <c r="E14" s="3" t="s">
        <v>13</v>
      </c>
      <c r="F14" s="3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:F3"/>
    </sheetView>
  </sheetViews>
  <sheetFormatPr defaultColWidth="9.00390625" defaultRowHeight="14.25"/>
  <cols>
    <col min="1" max="1" width="10.00390625" style="0" customWidth="1"/>
    <col min="2" max="3" width="22.00390625" style="0" customWidth="1"/>
    <col min="4" max="4" width="18.00390625" style="0" customWidth="1"/>
    <col min="5" max="6" width="15.00390625" style="0" customWidth="1"/>
    <col min="7" max="16384" width="9.125" style="0" customWidth="1"/>
  </cols>
  <sheetData>
    <row r="1" spans="1:6" ht="26.25">
      <c r="A1" s="4" t="s">
        <v>0</v>
      </c>
      <c r="B1" s="5"/>
      <c r="C1" s="5"/>
      <c r="D1" s="5"/>
      <c r="E1" s="5"/>
      <c r="F1" s="5"/>
    </row>
    <row r="2" spans="1:6" ht="19.5">
      <c r="A2" s="6" t="s">
        <v>1</v>
      </c>
      <c r="B2" s="5"/>
      <c r="C2" s="5"/>
      <c r="D2" s="5"/>
      <c r="E2" s="5"/>
      <c r="F2" s="5"/>
    </row>
    <row r="3" spans="1:6" ht="15">
      <c r="A3" s="9" t="str">
        <f>'01'!A3</f>
        <v>Centrum voľného času - Regionálne centrum mládeže, 15.3.2013, Súkromné gymnázium v Košiciach, Dneperská 1</v>
      </c>
      <c r="B3" s="10"/>
      <c r="C3" s="10"/>
      <c r="D3" s="10"/>
      <c r="E3" s="10"/>
      <c r="F3" s="10"/>
    </row>
    <row r="5" ht="14.25">
      <c r="B5" t="s">
        <v>142</v>
      </c>
    </row>
    <row r="6" spans="1:6" ht="15">
      <c r="A6" s="7" t="s">
        <v>159</v>
      </c>
      <c r="B6" s="8"/>
      <c r="C6" s="8"/>
      <c r="D6" s="8"/>
      <c r="E6" s="8"/>
      <c r="F6" s="8"/>
    </row>
    <row r="7" spans="1:6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</row>
    <row r="8" spans="1:6" ht="60">
      <c r="A8" s="2" t="s">
        <v>9</v>
      </c>
      <c r="B8" s="3" t="s">
        <v>143</v>
      </c>
      <c r="C8" s="3" t="s">
        <v>144</v>
      </c>
      <c r="D8" s="3" t="s">
        <v>63</v>
      </c>
      <c r="E8" s="3" t="s">
        <v>13</v>
      </c>
      <c r="F8" s="3" t="s">
        <v>64</v>
      </c>
    </row>
    <row r="9" spans="1:6" ht="45">
      <c r="A9" s="2" t="s">
        <v>9</v>
      </c>
      <c r="B9" s="3" t="s">
        <v>145</v>
      </c>
      <c r="C9" s="3" t="s">
        <v>146</v>
      </c>
      <c r="D9" s="3" t="s">
        <v>41</v>
      </c>
      <c r="E9" s="3" t="s">
        <v>13</v>
      </c>
      <c r="F9" s="3" t="s">
        <v>18</v>
      </c>
    </row>
    <row r="10" spans="1:6" ht="60">
      <c r="A10" s="2" t="s">
        <v>9</v>
      </c>
      <c r="B10" s="3" t="s">
        <v>147</v>
      </c>
      <c r="C10" s="3" t="s">
        <v>148</v>
      </c>
      <c r="D10" s="3" t="s">
        <v>140</v>
      </c>
      <c r="E10" s="3" t="s">
        <v>13</v>
      </c>
      <c r="F10" s="3" t="s">
        <v>141</v>
      </c>
    </row>
    <row r="11" spans="1:6" ht="45">
      <c r="A11" s="2" t="s">
        <v>9</v>
      </c>
      <c r="B11" s="3" t="s">
        <v>149</v>
      </c>
      <c r="C11" s="3" t="s">
        <v>150</v>
      </c>
      <c r="D11" s="3" t="s">
        <v>41</v>
      </c>
      <c r="E11" s="3" t="s">
        <v>13</v>
      </c>
      <c r="F11" s="3" t="s">
        <v>18</v>
      </c>
    </row>
    <row r="12" spans="1:6" ht="60">
      <c r="A12" s="2" t="s">
        <v>9</v>
      </c>
      <c r="B12" s="3" t="s">
        <v>151</v>
      </c>
      <c r="C12" s="3" t="s">
        <v>152</v>
      </c>
      <c r="D12" s="3" t="s">
        <v>48</v>
      </c>
      <c r="E12" s="3" t="s">
        <v>13</v>
      </c>
      <c r="F12" s="3" t="s">
        <v>49</v>
      </c>
    </row>
    <row r="13" spans="1:6" ht="60">
      <c r="A13" s="2" t="s">
        <v>9</v>
      </c>
      <c r="B13" s="3" t="s">
        <v>153</v>
      </c>
      <c r="C13" s="3" t="s">
        <v>154</v>
      </c>
      <c r="D13" s="3" t="s">
        <v>140</v>
      </c>
      <c r="E13" s="3" t="s">
        <v>13</v>
      </c>
      <c r="F13" s="3" t="s">
        <v>141</v>
      </c>
    </row>
    <row r="14" spans="1:6" ht="45">
      <c r="A14" s="2" t="s">
        <v>9</v>
      </c>
      <c r="B14" s="3" t="s">
        <v>155</v>
      </c>
      <c r="C14" s="3" t="s">
        <v>156</v>
      </c>
      <c r="D14" s="3" t="s">
        <v>48</v>
      </c>
      <c r="E14" s="3" t="s">
        <v>13</v>
      </c>
      <c r="F14" s="3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2013-03-18T08:38:32Z</cp:lastPrinted>
  <dcterms:modified xsi:type="dcterms:W3CDTF">2013-03-18T08:41:02Z</dcterms:modified>
  <cp:category/>
  <cp:version/>
  <cp:contentType/>
  <cp:contentStatus/>
</cp:coreProperties>
</file>